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0815" windowHeight="9975"/>
  </bookViews>
  <sheets>
    <sheet name="19-9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9" i="1"/>
  <c r="C10"/>
  <c r="C11"/>
  <c r="C12"/>
  <c r="C13"/>
  <c r="C14"/>
  <c r="C15"/>
  <c r="C16"/>
  <c r="C17"/>
  <c r="C18"/>
  <c r="C8"/>
</calcChain>
</file>

<file path=xl/sharedStrings.xml><?xml version="1.0" encoding="utf-8"?>
<sst xmlns="http://schemas.openxmlformats.org/spreadsheetml/2006/main" count="20" uniqueCount="19">
  <si>
    <t xml:space="preserve">        全部单位就业人员平均工资</t>
  </si>
  <si>
    <t>绝对数</t>
  </si>
  <si>
    <t>排序</t>
  </si>
  <si>
    <t>比上年±%</t>
  </si>
  <si>
    <t>乐    山    市</t>
  </si>
  <si>
    <t>市        中        区</t>
  </si>
  <si>
    <t>沙        湾        区</t>
  </si>
  <si>
    <t>五    通    桥    区</t>
  </si>
  <si>
    <t>金    口    河    区</t>
  </si>
  <si>
    <t>犍        为        县</t>
  </si>
  <si>
    <t>井        研        县</t>
  </si>
  <si>
    <t>夹        江        县</t>
  </si>
  <si>
    <t>沐        川        县</t>
  </si>
  <si>
    <t>峨边彝族自治县</t>
  </si>
  <si>
    <t>马边彝族自治县</t>
  </si>
  <si>
    <t>峨    眉    山    市</t>
  </si>
  <si>
    <t>19-9  全部单位就业人员平均工资</t>
    <phoneticPr fontId="1" type="noConversion"/>
  </si>
  <si>
    <t>单位：元</t>
    <phoneticPr fontId="1" type="noConversion"/>
  </si>
  <si>
    <t>（2018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</si>
</sst>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_);\(0\)"/>
    <numFmt numFmtId="177" formatCode="* #0.0_ \ \ ;* \-#0.0_ \ \ ;"/>
    <numFmt numFmtId="178" formatCode="* #0.0_ \ \ \ \ \ ;* \-#0.0_ \ \ \ \ \ ;"/>
    <numFmt numFmtId="179" formatCode="* 0_ \ \ \ \ \ ;"/>
    <numFmt numFmtId="180" formatCode="* 0_ \ \ \ \ \ \ \ \ \ \ \ ;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.5"/>
      <name val="方正书宋简体"/>
      <family val="4"/>
      <charset val="134"/>
    </font>
    <font>
      <sz val="9.5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8">
    <xf numFmtId="0" fontId="0" fillId="0" borderId="0" xfId="0">
      <alignment vertical="center"/>
    </xf>
    <xf numFmtId="49" fontId="3" fillId="0" borderId="0" xfId="1" applyNumberFormat="1" applyFont="1" applyFill="1" applyAlignment="1">
      <alignment horizontal="left" vertical="center" wrapText="1"/>
    </xf>
    <xf numFmtId="49" fontId="3" fillId="0" borderId="0" xfId="1" applyNumberFormat="1" applyFont="1" applyFill="1" applyBorder="1" applyAlignment="1">
      <alignment vertical="center" wrapText="1"/>
    </xf>
    <xf numFmtId="49" fontId="3" fillId="0" borderId="0" xfId="1" applyNumberFormat="1" applyFont="1" applyFill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6" xfId="1" applyFont="1" applyFill="1" applyBorder="1" applyAlignment="1">
      <alignment horizontal="center" vertical="center" wrapText="1"/>
    </xf>
    <xf numFmtId="176" fontId="3" fillId="0" borderId="6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right" vertical="center" wrapText="1" indent="1"/>
    </xf>
    <xf numFmtId="177" fontId="4" fillId="0" borderId="9" xfId="1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vertical="center" wrapText="1"/>
    </xf>
    <xf numFmtId="0" fontId="3" fillId="0" borderId="8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right" vertical="center" wrapText="1" indent="1"/>
    </xf>
    <xf numFmtId="178" fontId="3" fillId="0" borderId="0" xfId="1" applyNumberFormat="1" applyFont="1" applyFill="1" applyBorder="1" applyAlignment="1">
      <alignment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right" vertical="center" wrapText="1" indent="1"/>
    </xf>
    <xf numFmtId="178" fontId="3" fillId="0" borderId="1" xfId="1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79" fontId="4" fillId="0" borderId="0" xfId="0" applyNumberFormat="1" applyFont="1" applyFill="1" applyBorder="1" applyAlignment="1">
      <alignment vertical="center"/>
    </xf>
    <xf numFmtId="180" fontId="3" fillId="0" borderId="0" xfId="0" applyNumberFormat="1" applyFont="1" applyFill="1" applyBorder="1" applyAlignment="1">
      <alignment vertical="center"/>
    </xf>
    <xf numFmtId="180" fontId="3" fillId="0" borderId="1" xfId="0" applyNumberFormat="1" applyFont="1" applyFill="1" applyBorder="1" applyAlignment="1">
      <alignment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常规 1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F9" sqref="F9"/>
    </sheetView>
  </sheetViews>
  <sheetFormatPr defaultRowHeight="13.5"/>
  <cols>
    <col min="1" max="1" width="20.75" customWidth="1"/>
    <col min="2" max="2" width="15.875" customWidth="1"/>
    <col min="4" max="4" width="10" customWidth="1"/>
  </cols>
  <sheetData>
    <row r="1" spans="1:9" ht="28.5" customHeight="1">
      <c r="A1" s="27" t="s">
        <v>16</v>
      </c>
      <c r="B1" s="27"/>
      <c r="C1" s="27"/>
      <c r="D1" s="27"/>
      <c r="E1" s="27"/>
      <c r="F1" s="18"/>
      <c r="G1" s="18"/>
      <c r="H1" s="18"/>
      <c r="I1" s="18"/>
    </row>
    <row r="4" spans="1:9" s="3" customFormat="1" ht="18.600000000000001" customHeight="1">
      <c r="A4" s="1"/>
      <c r="B4" s="22" t="s">
        <v>18</v>
      </c>
      <c r="C4" s="22"/>
      <c r="E4" s="3" t="s">
        <v>17</v>
      </c>
      <c r="F4" s="2"/>
      <c r="G4" s="2"/>
    </row>
    <row r="5" spans="1:9" s="4" customFormat="1" ht="18.600000000000001" customHeight="1">
      <c r="A5" s="23"/>
      <c r="B5" s="25" t="s">
        <v>0</v>
      </c>
      <c r="C5" s="25"/>
      <c r="D5" s="25"/>
      <c r="E5" s="26"/>
    </row>
    <row r="6" spans="1:9" s="4" customFormat="1" ht="18.600000000000001" customHeight="1">
      <c r="A6" s="24"/>
      <c r="B6" s="6" t="s">
        <v>1</v>
      </c>
      <c r="C6" s="5" t="s">
        <v>2</v>
      </c>
      <c r="D6" s="5" t="s">
        <v>3</v>
      </c>
      <c r="E6" s="7" t="s">
        <v>2</v>
      </c>
    </row>
    <row r="7" spans="1:9" s="11" customFormat="1" ht="18.600000000000001" customHeight="1">
      <c r="A7" s="8" t="s">
        <v>4</v>
      </c>
      <c r="B7" s="19">
        <v>58881</v>
      </c>
      <c r="C7" s="9"/>
      <c r="D7" s="10">
        <v>9.5</v>
      </c>
      <c r="E7" s="9"/>
    </row>
    <row r="8" spans="1:9" s="4" customFormat="1" ht="18.600000000000001" customHeight="1">
      <c r="A8" s="12" t="s">
        <v>5</v>
      </c>
      <c r="B8" s="20">
        <v>59547</v>
      </c>
      <c r="C8" s="13">
        <f>RANK(B8,B$8:B$19)</f>
        <v>7</v>
      </c>
      <c r="D8" s="14">
        <v>9.5</v>
      </c>
      <c r="E8" s="13">
        <v>5</v>
      </c>
    </row>
    <row r="9" spans="1:9" s="4" customFormat="1" ht="18.600000000000001" customHeight="1">
      <c r="A9" s="12" t="s">
        <v>6</v>
      </c>
      <c r="B9" s="20">
        <v>59746</v>
      </c>
      <c r="C9" s="13">
        <f t="shared" ref="C9:C18" si="0">RANK(B9,B$8:B$19)</f>
        <v>5</v>
      </c>
      <c r="D9" s="14">
        <v>7.1</v>
      </c>
      <c r="E9" s="13">
        <v>8</v>
      </c>
    </row>
    <row r="10" spans="1:9" s="4" customFormat="1" ht="18.600000000000001" customHeight="1">
      <c r="A10" s="12" t="s">
        <v>7</v>
      </c>
      <c r="B10" s="20">
        <v>59388</v>
      </c>
      <c r="C10" s="13">
        <f t="shared" si="0"/>
        <v>8</v>
      </c>
      <c r="D10" s="14">
        <v>17.5</v>
      </c>
      <c r="E10" s="13">
        <v>1</v>
      </c>
    </row>
    <row r="11" spans="1:9" s="4" customFormat="1" ht="18.600000000000001" customHeight="1">
      <c r="A11" s="12" t="s">
        <v>8</v>
      </c>
      <c r="B11" s="20">
        <v>63262</v>
      </c>
      <c r="C11" s="13">
        <f t="shared" si="0"/>
        <v>2</v>
      </c>
      <c r="D11" s="14">
        <v>-1.3</v>
      </c>
      <c r="E11" s="13">
        <v>11</v>
      </c>
    </row>
    <row r="12" spans="1:9" s="4" customFormat="1" ht="18.600000000000001" customHeight="1">
      <c r="A12" s="12" t="s">
        <v>9</v>
      </c>
      <c r="B12" s="20">
        <v>58408</v>
      </c>
      <c r="C12" s="13">
        <f t="shared" si="0"/>
        <v>9</v>
      </c>
      <c r="D12" s="14">
        <v>14.5</v>
      </c>
      <c r="E12" s="13">
        <v>2</v>
      </c>
    </row>
    <row r="13" spans="1:9" s="4" customFormat="1" ht="18.600000000000001" customHeight="1">
      <c r="A13" s="12" t="s">
        <v>10</v>
      </c>
      <c r="B13" s="20">
        <v>60481</v>
      </c>
      <c r="C13" s="13">
        <f t="shared" si="0"/>
        <v>4</v>
      </c>
      <c r="D13" s="14">
        <v>9.1999999999999993</v>
      </c>
      <c r="E13" s="13">
        <v>6</v>
      </c>
    </row>
    <row r="14" spans="1:9" s="4" customFormat="1" ht="18.600000000000001" customHeight="1">
      <c r="A14" s="12" t="s">
        <v>11</v>
      </c>
      <c r="B14" s="20">
        <v>53149</v>
      </c>
      <c r="C14" s="13">
        <f t="shared" si="0"/>
        <v>11</v>
      </c>
      <c r="D14" s="14">
        <v>1.5</v>
      </c>
      <c r="E14" s="13">
        <v>10</v>
      </c>
    </row>
    <row r="15" spans="1:9" s="4" customFormat="1" ht="18.600000000000001" customHeight="1">
      <c r="A15" s="12" t="s">
        <v>12</v>
      </c>
      <c r="B15" s="20">
        <v>59558</v>
      </c>
      <c r="C15" s="13">
        <f t="shared" si="0"/>
        <v>6</v>
      </c>
      <c r="D15" s="14">
        <v>7.5</v>
      </c>
      <c r="E15" s="13">
        <v>7</v>
      </c>
    </row>
    <row r="16" spans="1:9" s="4" customFormat="1" ht="18.600000000000001" customHeight="1">
      <c r="A16" s="12" t="s">
        <v>13</v>
      </c>
      <c r="B16" s="20">
        <v>64025</v>
      </c>
      <c r="C16" s="13">
        <f t="shared" si="0"/>
        <v>1</v>
      </c>
      <c r="D16" s="14">
        <v>10.4</v>
      </c>
      <c r="E16" s="13">
        <v>4</v>
      </c>
    </row>
    <row r="17" spans="1:5" s="4" customFormat="1" ht="18.600000000000001" customHeight="1">
      <c r="A17" s="12" t="s">
        <v>14</v>
      </c>
      <c r="B17" s="20">
        <v>63240</v>
      </c>
      <c r="C17" s="13">
        <f t="shared" si="0"/>
        <v>3</v>
      </c>
      <c r="D17" s="14">
        <v>14</v>
      </c>
      <c r="E17" s="13">
        <v>3</v>
      </c>
    </row>
    <row r="18" spans="1:5" s="4" customFormat="1" ht="18.600000000000001" customHeight="1">
      <c r="A18" s="15" t="s">
        <v>15</v>
      </c>
      <c r="B18" s="21">
        <v>57300</v>
      </c>
      <c r="C18" s="13">
        <f t="shared" si="0"/>
        <v>10</v>
      </c>
      <c r="D18" s="17">
        <v>7</v>
      </c>
      <c r="E18" s="16">
        <v>9</v>
      </c>
    </row>
  </sheetData>
  <mergeCells count="4">
    <mergeCell ref="B4:C4"/>
    <mergeCell ref="A5:A6"/>
    <mergeCell ref="B5:E5"/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19-9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2019-12-18T03:01:54Z</dcterms:modified>
</cp:coreProperties>
</file>